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その他(H29年度)\01総務課(H29年度)\総務課（消防団係）\お_お仕事\ほ_補助金\消火栓器具補助金\R1HP\"/>
    </mc:Choice>
  </mc:AlternateContent>
  <bookViews>
    <workbookView xWindow="0" yWindow="0" windowWidth="28800" windowHeight="12210" tabRatio="768"/>
  </bookViews>
  <sheets>
    <sheet name="収支決算書" sheetId="9" r:id="rId1"/>
  </sheets>
  <definedNames>
    <definedName name="_xlnm.Print_Area" localSheetId="0">収支決算書!$A$1:$BU$30</definedName>
  </definedNames>
  <calcPr calcId="191029"/>
</workbook>
</file>

<file path=xl/calcChain.xml><?xml version="1.0" encoding="utf-8"?>
<calcChain xmlns="http://schemas.openxmlformats.org/spreadsheetml/2006/main">
  <c r="AS29" i="9" l="1"/>
  <c r="AS28" i="9"/>
  <c r="AS27" i="9"/>
  <c r="K22" i="9"/>
  <c r="BM20" i="9"/>
  <c r="BH20" i="9"/>
  <c r="BC20" i="9"/>
  <c r="BC16" i="9"/>
  <c r="BC15" i="9"/>
  <c r="R15" i="9"/>
  <c r="R12" i="9"/>
  <c r="R9" i="9"/>
  <c r="R8" i="9"/>
  <c r="BB7" i="9"/>
  <c r="AK7" i="9"/>
  <c r="R7" i="9"/>
</calcChain>
</file>

<file path=xl/sharedStrings.xml><?xml version="1.0" encoding="utf-8"?>
<sst xmlns="http://schemas.openxmlformats.org/spreadsheetml/2006/main" count="66" uniqueCount="44">
  <si>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</si>
  <si>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</si>
  <si>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申請人</t>
    <rPh sb="0" eb="3">
      <t>シンセイニン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</si>
  <si>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</si>
  <si>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</si>
  <si>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</si>
  <si>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</si>
  <si>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</si>
  <si>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</si>
  <si>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新見市</t>
    <rPh sb="0" eb="3">
      <t>ニイミシ</t>
    </rPh>
    <phoneticPr fontId="3"/>
  </si>
  <si>
    <t>円</t>
    <rPh sb="0" eb="1">
      <t>エン</t>
    </rPh>
    <phoneticPr fontId="3"/>
  </si>
  <si>
    <t>※</t>
    <phoneticPr fontId="3"/>
  </si>
  <si>
    <t>印</t>
    <rPh sb="0" eb="1">
      <t>イン</t>
    </rPh>
    <phoneticPr fontId="3"/>
  </si>
  <si>
    <t>申請日</t>
    <rPh sb="0" eb="2">
      <t>シンセイ</t>
    </rPh>
    <rPh sb="2" eb="3">
      <t>ヒ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</si>
  <si>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</si>
  <si>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</si>
  <si>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</si>
  <si>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</si>
  <si>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市長名</t>
    <rPh sb="0" eb="2">
      <t>シチョウ</t>
    </rPh>
    <rPh sb="2" eb="3">
      <t>メイ</t>
    </rPh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</si>
  <si>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</si>
  <si>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（収入）</t>
    <rPh sb="1" eb="3">
      <t>シュウニュウ</t>
    </rPh>
    <phoneticPr fontId="3"/>
  </si>
  <si>
    <t>地元負担金</t>
    <rPh sb="0" eb="2">
      <t>ジモト</t>
    </rPh>
    <rPh sb="2" eb="5">
      <t>フタンキン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</si>
  <si>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</si>
  <si>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</si>
  <si>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（</t>
    <phoneticPr fontId="3"/>
  </si>
  <si>
    <t>外</t>
    <rPh sb="0" eb="1">
      <t>ガイ</t>
    </rPh>
    <phoneticPr fontId="3"/>
  </si>
  <si>
    <t>名分負担金</t>
    <rPh sb="0" eb="1">
      <t>メイ</t>
    </rPh>
    <rPh sb="1" eb="2">
      <t>ブン</t>
    </rPh>
    <rPh sb="2" eb="5">
      <t>フタンキン</t>
    </rPh>
    <phoneticPr fontId="3"/>
  </si>
  <si>
    <t>）</t>
    <phoneticPr fontId="3"/>
  </si>
  <si>
    <t>（支出）</t>
    <rPh sb="1" eb="3">
      <t>シシュツ</t>
    </rPh>
    <phoneticPr fontId="3"/>
  </si>
  <si>
    <t>施設器具設置費</t>
    <rPh sb="0" eb="2">
      <t>シセツ</t>
    </rPh>
    <rPh sb="2" eb="4">
      <t>キグ</t>
    </rPh>
    <rPh sb="4" eb="7">
      <t>セッチヒ</t>
    </rPh>
    <phoneticPr fontId="3"/>
  </si>
  <si>
    <t>収入金</t>
    <rPh sb="0" eb="3">
      <t>シュウニュウキン</t>
    </rPh>
    <phoneticPr fontId="3"/>
  </si>
  <si>
    <t>円也</t>
    <rPh sb="0" eb="1">
      <t>エン</t>
    </rPh>
    <rPh sb="1" eb="2">
      <t>ナリ</t>
    </rPh>
    <phoneticPr fontId="3"/>
  </si>
  <si>
    <t>支出金</t>
    <rPh sb="0" eb="3">
      <t>シシュツキン</t>
    </rPh>
    <phoneticPr fontId="3"/>
  </si>
  <si>
    <t>差引</t>
    <rPh sb="0" eb="2">
      <t>サシヒキ</t>
    </rPh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</si>
  <si>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</si>
  <si>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</si>
  <si>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←代表者を引いた人数</t>
    <rPh sb="1" eb="4">
      <t>ダイヒョウシャ</t>
    </rPh>
    <rPh sb="5" eb="6">
      <t>ヒ</t>
    </rPh>
    <rPh sb="8" eb="10">
      <t>ニンズウ</t>
    </rPh>
    <phoneticPr fontId="3"/>
  </si>
  <si>
    <t>器具設置費</t>
    <rPh sb="0" eb="2">
      <t>キグ</t>
    </rPh>
    <rPh sb="2" eb="5">
      <t>セッチヒ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</si>
  <si>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</si>
  <si>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</si>
  <si>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消防施設（器具）収支決算書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ケッサンショ</t>
    </rPh>
    <phoneticPr fontId="3"/>
  </si>
  <si>
    <t>上記のとおり精算いたします。</t>
    <rPh sb="0" eb="2">
      <t>ジョウキ</t>
    </rPh>
    <rPh sb="6" eb="8">
      <t>セイサン</t>
    </rPh>
    <phoneticPr fontId="3"/>
  </si>
  <si>
    <t>（別紙様式５）</t>
    <rPh sb="1" eb="3">
      <t>ベッシ</t>
    </rPh>
    <rPh sb="3" eb="5">
      <t>ヨウシキ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</si>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</sst>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NumberFormat="1" applyFont="1">
      <alignment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6" fontId="7" fillId="2" borderId="3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0" xfId="0" applyFont="1" applyAlignment="1">
      <alignment horizontal="distributed" vertical="center" indent="1"/>
    </xf>
    <xf numFmtId="176" fontId="2" fillId="0" borderId="0" xfId="0" applyNumberFormat="1" applyFont="1" applyAlignment="1">
      <alignment vertical="center"/>
    </xf>
    <xf numFmtId="0" fontId="8" fillId="0" borderId="0" xfId="2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66675</xdr:colOff>
      <xdr:row>28</xdr:row>
      <xdr:rowOff>85726</xdr:rowOff>
    </xdr:from>
    <xdr:to>
      <xdr:col>70</xdr:col>
      <xdr:colOff>66675</xdr:colOff>
      <xdr:row>28</xdr:row>
      <xdr:rowOff>276226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43675" y="98012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0"/>
  <sheetViews>
    <sheetView tabSelected="1" topLeftCell="A10" zoomScale="90" zoomScaleNormal="90" workbookViewId="0">
      <selection activeCell="CK12" sqref="CK12"/>
    </sheetView>
  </sheetViews>
  <sheetFormatPr defaultRowHeight="13.5" x14ac:dyDescent="0.15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x14ac:dyDescent="0.15">
      <c r="A1" s="1" t="s">
        <v>42</v>
      </c>
      <c r="BW1" s="36"/>
      <c r="BX1" s="36"/>
    </row>
    <row r="2" spans="1:88" ht="22.5" customHeight="1" x14ac:dyDescent="0.15"/>
    <row r="3" spans="1:88" ht="22.5" customHeight="1" x14ac:dyDescent="0.15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W3" s="9" t="s">
        <v>11</v>
      </c>
      <c r="BX3" s="5"/>
      <c r="BY3" s="1" t="s">
        <v>19</v>
      </c>
    </row>
    <row r="4" spans="1:88" ht="22.5" customHeight="1" x14ac:dyDescent="0.15"/>
    <row r="5" spans="1:88" ht="22.5" customHeight="1" x14ac:dyDescent="0.15"/>
    <row r="6" spans="1:88" ht="37.5" customHeight="1" x14ac:dyDescent="0.15">
      <c r="B6" s="1" t="s">
        <v>20</v>
      </c>
    </row>
    <row r="7" spans="1:88" ht="37.5" customHeight="1" x14ac:dyDescent="0.15">
      <c r="D7" s="23" t="s">
        <v>21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R7" s="35" t="str">
        <f>IF(BZ7=0,"　",BZ7)</f>
        <v>　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 t="s">
        <v>10</v>
      </c>
      <c r="AF7" s="11"/>
      <c r="AG7" s="11"/>
      <c r="AI7" s="20" t="s">
        <v>24</v>
      </c>
      <c r="AJ7" s="20"/>
      <c r="AK7" s="20" t="str">
        <f>IF(BZ29=0,"　",BZ29)</f>
        <v>　</v>
      </c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 t="s">
        <v>25</v>
      </c>
      <c r="AZ7" s="20"/>
      <c r="BA7" s="20"/>
      <c r="BB7" s="21" t="str">
        <f>IF(CF7=0,"　",CF7)</f>
        <v>　</v>
      </c>
      <c r="BC7" s="20"/>
      <c r="BD7" s="20"/>
      <c r="BE7" s="20"/>
      <c r="BF7" s="20"/>
      <c r="BG7" s="11" t="s">
        <v>26</v>
      </c>
      <c r="BH7" s="11"/>
      <c r="BI7" s="11"/>
      <c r="BJ7" s="11"/>
      <c r="BK7" s="11"/>
      <c r="BL7" s="11"/>
      <c r="BM7" s="11"/>
      <c r="BN7" s="11"/>
      <c r="BO7" s="11"/>
      <c r="BP7" s="20" t="s">
        <v>27</v>
      </c>
      <c r="BQ7" s="20"/>
      <c r="BW7" s="14" t="s">
        <v>21</v>
      </c>
      <c r="BX7" s="15"/>
      <c r="BY7" s="16"/>
      <c r="BZ7" s="17"/>
      <c r="CA7" s="17"/>
      <c r="CB7" s="17"/>
      <c r="CC7" s="2" t="s">
        <v>10</v>
      </c>
      <c r="CD7" s="14" t="s">
        <v>34</v>
      </c>
      <c r="CE7" s="16"/>
      <c r="CF7" s="6"/>
      <c r="CG7" s="2" t="s">
        <v>35</v>
      </c>
      <c r="CH7" s="1" t="s">
        <v>36</v>
      </c>
    </row>
    <row r="8" spans="1:88" ht="37.5" customHeight="1" x14ac:dyDescent="0.15">
      <c r="D8" s="23" t="s">
        <v>22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R8" s="35" t="str">
        <f t="shared" ref="R8:R9" si="0">IF(BZ8=0,"　",BZ8)</f>
        <v>　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10</v>
      </c>
      <c r="AF8" s="11"/>
      <c r="AG8" s="11"/>
      <c r="BW8" s="14" t="s">
        <v>22</v>
      </c>
      <c r="BX8" s="15"/>
      <c r="BY8" s="16"/>
      <c r="BZ8" s="17"/>
      <c r="CA8" s="17"/>
      <c r="CB8" s="17"/>
      <c r="CC8" s="2" t="s">
        <v>10</v>
      </c>
    </row>
    <row r="9" spans="1:88" ht="37.5" customHeight="1" x14ac:dyDescent="0.15">
      <c r="D9" s="20" t="s">
        <v>23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R9" s="35" t="str">
        <f t="shared" si="0"/>
        <v>　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 t="s">
        <v>10</v>
      </c>
      <c r="AF9" s="11"/>
      <c r="AG9" s="11"/>
      <c r="BW9" s="14" t="s">
        <v>23</v>
      </c>
      <c r="BX9" s="15"/>
      <c r="BY9" s="16"/>
      <c r="BZ9" s="17"/>
      <c r="CA9" s="17"/>
      <c r="CB9" s="17"/>
      <c r="CC9" s="2" t="s">
        <v>10</v>
      </c>
    </row>
    <row r="10" spans="1:88" ht="22.5" customHeight="1" x14ac:dyDescent="0.15"/>
    <row r="11" spans="1:88" ht="37.5" customHeight="1" x14ac:dyDescent="0.15">
      <c r="B11" s="1" t="s">
        <v>28</v>
      </c>
    </row>
    <row r="12" spans="1:88" ht="37.5" customHeight="1" x14ac:dyDescent="0.15">
      <c r="D12" s="23" t="s">
        <v>29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R12" s="35" t="str">
        <f>IF(BZ12=0,"　",BZ12)</f>
        <v>　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10</v>
      </c>
      <c r="AF12" s="11"/>
      <c r="AG12" s="11"/>
      <c r="BW12" s="14" t="s">
        <v>37</v>
      </c>
      <c r="BX12" s="15"/>
      <c r="BY12" s="16"/>
      <c r="BZ12" s="17"/>
      <c r="CA12" s="17"/>
      <c r="CB12" s="17"/>
      <c r="CC12" s="2" t="s">
        <v>10</v>
      </c>
    </row>
    <row r="13" spans="1:88" ht="22.5" customHeight="1" x14ac:dyDescent="0.15"/>
    <row r="14" spans="1:88" ht="22.5" customHeight="1" x14ac:dyDescent="0.15"/>
    <row r="15" spans="1:88" ht="37.5" customHeight="1" x14ac:dyDescent="0.15">
      <c r="D15" s="34" t="s">
        <v>30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5" t="str">
        <f>IF(BZ15=0,"　",BZ15)</f>
        <v>　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7" t="s">
        <v>31</v>
      </c>
      <c r="AF15" s="7"/>
      <c r="AG15" s="7"/>
      <c r="AO15" s="34" t="s">
        <v>32</v>
      </c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C15" s="35" t="str">
        <f>IF(CG15=0,"　",CG15)</f>
        <v>　</v>
      </c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7" t="s">
        <v>31</v>
      </c>
      <c r="BW15" s="14" t="s">
        <v>30</v>
      </c>
      <c r="BX15" s="15"/>
      <c r="BY15" s="16"/>
      <c r="BZ15" s="17"/>
      <c r="CA15" s="17"/>
      <c r="CB15" s="17"/>
      <c r="CC15" s="2" t="s">
        <v>10</v>
      </c>
      <c r="CD15" s="14" t="s">
        <v>32</v>
      </c>
      <c r="CE15" s="15"/>
      <c r="CF15" s="16"/>
      <c r="CG15" s="17"/>
      <c r="CH15" s="17"/>
      <c r="CI15" s="17"/>
      <c r="CJ15" s="2" t="s">
        <v>10</v>
      </c>
    </row>
    <row r="16" spans="1:88" ht="37.5" customHeight="1" x14ac:dyDescent="0.15">
      <c r="AO16" s="34" t="s">
        <v>33</v>
      </c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C16" s="35">
        <f>CG16</f>
        <v>0</v>
      </c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7" t="s">
        <v>31</v>
      </c>
      <c r="CD16" s="14" t="s">
        <v>33</v>
      </c>
      <c r="CE16" s="15"/>
      <c r="CF16" s="16"/>
      <c r="CG16" s="17">
        <v>0</v>
      </c>
      <c r="CH16" s="17"/>
      <c r="CI16" s="17"/>
      <c r="CJ16" s="2" t="s">
        <v>10</v>
      </c>
    </row>
    <row r="17" spans="2:88" ht="22.5" customHeight="1" x14ac:dyDescent="0.15"/>
    <row r="18" spans="2:88" ht="22.5" customHeight="1" x14ac:dyDescent="0.15">
      <c r="B18" s="1" t="s">
        <v>41</v>
      </c>
    </row>
    <row r="19" spans="2:88" ht="22.5" customHeight="1" x14ac:dyDescent="0.15"/>
    <row r="20" spans="2:88" ht="22.5" customHeight="1" x14ac:dyDescent="0.15">
      <c r="BB20" s="9" t="s">
        <v>43</v>
      </c>
      <c r="BC20" s="21" t="str">
        <f>IF(CB20=0,"　",CB20)</f>
        <v>　</v>
      </c>
      <c r="BD20" s="21"/>
      <c r="BE20" s="21"/>
      <c r="BF20" s="20" t="s">
        <v>6</v>
      </c>
      <c r="BG20" s="20"/>
      <c r="BH20" s="21" t="str">
        <f>IF(CD20=0,"　",CD20)</f>
        <v>　</v>
      </c>
      <c r="BI20" s="21"/>
      <c r="BJ20" s="21"/>
      <c r="BK20" s="20" t="s">
        <v>7</v>
      </c>
      <c r="BL20" s="20"/>
      <c r="BM20" s="21" t="str">
        <f>IF(CF20=0,"　",CF20)</f>
        <v>　</v>
      </c>
      <c r="BN20" s="21"/>
      <c r="BO20" s="21"/>
      <c r="BP20" s="20" t="s">
        <v>8</v>
      </c>
      <c r="BQ20" s="20"/>
      <c r="BW20" s="12" t="s">
        <v>13</v>
      </c>
      <c r="BX20" s="12"/>
      <c r="BY20" s="12"/>
      <c r="BZ20" s="18" t="s">
        <v>43</v>
      </c>
      <c r="CA20" s="19"/>
      <c r="CB20" s="4"/>
      <c r="CC20" s="8" t="s">
        <v>6</v>
      </c>
      <c r="CD20" s="4"/>
      <c r="CE20" s="8" t="s">
        <v>7</v>
      </c>
      <c r="CF20" s="4"/>
      <c r="CG20" s="10" t="s">
        <v>8</v>
      </c>
    </row>
    <row r="21" spans="2:88" ht="22.5" customHeight="1" x14ac:dyDescent="0.15"/>
    <row r="22" spans="2:88" ht="22.5" customHeight="1" x14ac:dyDescent="0.15">
      <c r="C22" s="11" t="s">
        <v>0</v>
      </c>
      <c r="D22" s="11"/>
      <c r="E22" s="11"/>
      <c r="F22" s="11"/>
      <c r="G22" s="11"/>
      <c r="H22" s="11"/>
      <c r="I22" s="11"/>
      <c r="J22" s="11"/>
      <c r="K22" s="23" t="str">
        <f>IF(BZ22=0,"　",BZ22)</f>
        <v>　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7"/>
      <c r="AC22" s="1" t="s">
        <v>1</v>
      </c>
      <c r="BW22" s="12" t="s">
        <v>18</v>
      </c>
      <c r="BX22" s="12"/>
      <c r="BY22" s="12"/>
      <c r="BZ22" s="33"/>
      <c r="CA22" s="33"/>
      <c r="CB22" s="33"/>
      <c r="CC22" s="33"/>
      <c r="CD22" s="33"/>
      <c r="CE22" s="33"/>
      <c r="CF22" s="33"/>
      <c r="CG22" s="33"/>
    </row>
    <row r="23" spans="2:88" ht="22.5" customHeight="1" x14ac:dyDescent="0.15"/>
    <row r="24" spans="2:88" ht="22.5" customHeight="1" x14ac:dyDescent="0.15"/>
    <row r="25" spans="2:88" ht="22.5" customHeight="1" x14ac:dyDescent="0.15"/>
    <row r="26" spans="2:88" ht="22.5" customHeight="1" x14ac:dyDescent="0.15">
      <c r="AE26" s="1" t="s">
        <v>2</v>
      </c>
      <c r="CB26" s="13" t="s">
        <v>38</v>
      </c>
      <c r="CC26" s="13"/>
      <c r="CD26" s="13"/>
      <c r="CE26" s="13"/>
      <c r="CF26" s="13" t="s">
        <v>39</v>
      </c>
      <c r="CG26" s="13"/>
      <c r="CH26" s="13"/>
      <c r="CI26" s="13"/>
      <c r="CJ26" s="13"/>
    </row>
    <row r="27" spans="2:88" ht="30" customHeight="1" x14ac:dyDescent="0.15">
      <c r="AE27" s="23" t="s">
        <v>3</v>
      </c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S27" s="1" t="str">
        <f>IF(CB27=0,"　",BZ27&amp;CB27&amp;CF27)</f>
        <v>　</v>
      </c>
      <c r="AT27" s="7"/>
      <c r="AU27" s="7"/>
      <c r="AV27" s="7"/>
      <c r="AW27" s="9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W27" s="12" t="s">
        <v>14</v>
      </c>
      <c r="BX27" s="12"/>
      <c r="BY27" s="12"/>
      <c r="BZ27" s="19" t="s">
        <v>9</v>
      </c>
      <c r="CA27" s="22"/>
      <c r="CB27" s="30"/>
      <c r="CC27" s="30"/>
      <c r="CD27" s="30"/>
      <c r="CE27" s="30"/>
      <c r="CF27" s="30"/>
      <c r="CG27" s="30"/>
      <c r="CH27" s="30"/>
      <c r="CI27" s="30"/>
      <c r="CJ27" s="31"/>
    </row>
    <row r="28" spans="2:88" ht="30" customHeight="1" x14ac:dyDescent="0.15">
      <c r="AE28" s="23" t="s">
        <v>4</v>
      </c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S28" s="3" t="str">
        <f>IF(BZ28=0,"　",BZ28&amp;CF28)</f>
        <v>　</v>
      </c>
      <c r="BW28" s="12" t="s">
        <v>15</v>
      </c>
      <c r="BX28" s="12"/>
      <c r="BY28" s="12"/>
      <c r="BZ28" s="24"/>
      <c r="CA28" s="25"/>
      <c r="CB28" s="25"/>
      <c r="CC28" s="25"/>
      <c r="CD28" s="25"/>
      <c r="CE28" s="25"/>
      <c r="CF28" s="26" t="s">
        <v>17</v>
      </c>
      <c r="CG28" s="26"/>
      <c r="CH28" s="26"/>
      <c r="CI28" s="26"/>
      <c r="CJ28" s="27"/>
    </row>
    <row r="29" spans="2:88" ht="30" customHeight="1" x14ac:dyDescent="0.15">
      <c r="AE29" s="23" t="s">
        <v>5</v>
      </c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S29" s="1">
        <f>BZ29</f>
        <v>0</v>
      </c>
      <c r="BQ29" s="28" t="s">
        <v>12</v>
      </c>
      <c r="BR29" s="28"/>
      <c r="BS29" s="28"/>
      <c r="BW29" s="12" t="s">
        <v>16</v>
      </c>
      <c r="BX29" s="12"/>
      <c r="BY29" s="12"/>
      <c r="BZ29" s="24"/>
      <c r="CA29" s="25"/>
      <c r="CB29" s="25"/>
      <c r="CC29" s="25"/>
      <c r="CD29" s="25"/>
      <c r="CE29" s="25"/>
      <c r="CF29" s="25"/>
      <c r="CG29" s="25"/>
      <c r="CH29" s="25"/>
      <c r="CI29" s="25"/>
      <c r="CJ29" s="29"/>
    </row>
    <row r="30" spans="2:88" ht="22.5" customHeight="1" x14ac:dyDescent="0.15"/>
    <row r="31" spans="2:88" ht="18.75" customHeight="1" x14ac:dyDescent="0.15"/>
    <row r="32" spans="2:8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</sheetData>
  <mergeCells count="68">
    <mergeCell ref="BW1:BX1"/>
    <mergeCell ref="AE28:AP28"/>
    <mergeCell ref="BW28:BY28"/>
    <mergeCell ref="BZ28:CE28"/>
    <mergeCell ref="CF28:CJ28"/>
    <mergeCell ref="BW20:BY20"/>
    <mergeCell ref="BZ20:CA20"/>
    <mergeCell ref="CD15:CF15"/>
    <mergeCell ref="CG15:CI15"/>
    <mergeCell ref="AO16:BA16"/>
    <mergeCell ref="BC16:BO16"/>
    <mergeCell ref="CD16:CF16"/>
    <mergeCell ref="CG16:CI16"/>
    <mergeCell ref="BZ15:CB15"/>
    <mergeCell ref="BW7:BY7"/>
    <mergeCell ref="BZ7:CB7"/>
    <mergeCell ref="AE29:AP29"/>
    <mergeCell ref="BQ29:BS29"/>
    <mergeCell ref="BW29:BY29"/>
    <mergeCell ref="BZ29:CJ29"/>
    <mergeCell ref="CB26:CE26"/>
    <mergeCell ref="CF26:CJ26"/>
    <mergeCell ref="AE27:AP27"/>
    <mergeCell ref="BW27:BY27"/>
    <mergeCell ref="BZ27:CA27"/>
    <mergeCell ref="CB27:CE27"/>
    <mergeCell ref="CF27:CJ27"/>
    <mergeCell ref="C22:J22"/>
    <mergeCell ref="K22:Y22"/>
    <mergeCell ref="BW22:BY22"/>
    <mergeCell ref="BZ22:CG22"/>
    <mergeCell ref="BC20:BE20"/>
    <mergeCell ref="BF20:BG20"/>
    <mergeCell ref="BH20:BJ20"/>
    <mergeCell ref="BK20:BL20"/>
    <mergeCell ref="BM20:BO20"/>
    <mergeCell ref="BP20:BQ20"/>
    <mergeCell ref="D15:P15"/>
    <mergeCell ref="R15:AD15"/>
    <mergeCell ref="AO15:BA15"/>
    <mergeCell ref="BC15:BO15"/>
    <mergeCell ref="BW15:BY15"/>
    <mergeCell ref="D9:P9"/>
    <mergeCell ref="R9:AD9"/>
    <mergeCell ref="AE9:AG9"/>
    <mergeCell ref="BW9:BY9"/>
    <mergeCell ref="BZ9:CB9"/>
    <mergeCell ref="D12:P12"/>
    <mergeCell ref="R12:AD12"/>
    <mergeCell ref="AE12:AG12"/>
    <mergeCell ref="BW12:BY12"/>
    <mergeCell ref="BZ12:CB12"/>
    <mergeCell ref="CD7:CE7"/>
    <mergeCell ref="D8:P8"/>
    <mergeCell ref="R8:AD8"/>
    <mergeCell ref="AE8:AG8"/>
    <mergeCell ref="BW8:BY8"/>
    <mergeCell ref="BZ8:CB8"/>
    <mergeCell ref="A3:BU3"/>
    <mergeCell ref="D7:P7"/>
    <mergeCell ref="R7:AD7"/>
    <mergeCell ref="AE7:AG7"/>
    <mergeCell ref="AI7:AJ7"/>
    <mergeCell ref="AK7:AX7"/>
    <mergeCell ref="AY7:BA7"/>
    <mergeCell ref="BB7:BF7"/>
    <mergeCell ref="BG7:BO7"/>
    <mergeCell ref="BP7:BQ7"/>
  </mergeCells>
  <phoneticPr fontId="3"/>
  <pageMargins left="0.7" right="0.49" top="0.71" bottom="0.64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shoubou054</cp:lastModifiedBy>
  <cp:lastPrinted>2019-08-16T05:32:33Z</cp:lastPrinted>
  <dcterms:created xsi:type="dcterms:W3CDTF">2014-06-18T01:30:09Z</dcterms:created>
  <dcterms:modified xsi:type="dcterms:W3CDTF">2019-08-16T05:32:35Z</dcterms:modified>
</cp:coreProperties>
</file>