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ubou303\Desktop\消防団係\HP更新用\消火栓器具補助金\"/>
    </mc:Choice>
  </mc:AlternateContent>
  <xr:revisionPtr revIDLastSave="0" documentId="8_{2FE6621A-F48D-4262-BBE3-2610F2229AF5}" xr6:coauthVersionLast="47" xr6:coauthVersionMax="47" xr10:uidLastSave="{00000000-0000-0000-0000-000000000000}"/>
  <bookViews>
    <workbookView xWindow="-120" yWindow="-120" windowWidth="29040" windowHeight="15720" xr2:uid="{5AF9183C-E75B-48A7-A169-A365988EDB52}"/>
  </bookViews>
  <sheets>
    <sheet name="交付申請書" sheetId="1" r:id="rId1"/>
  </sheets>
  <definedNames>
    <definedName name="_xlnm.Print_Area" localSheetId="0">交付申請書!$A$1:$BU$32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1" i="1" l="1"/>
  <c r="AT21" i="1"/>
  <c r="AM21" i="1"/>
  <c r="BA20" i="1"/>
  <c r="AT20" i="1"/>
  <c r="AM20" i="1"/>
  <c r="Y19" i="1"/>
  <c r="Y18" i="1"/>
  <c r="Y16" i="1"/>
  <c r="P15" i="1"/>
  <c r="AS12" i="1"/>
  <c r="AS11" i="1"/>
  <c r="AS10" i="1"/>
  <c r="K7" i="1"/>
  <c r="BQ5" i="1"/>
  <c r="BL5" i="1"/>
  <c r="BG5" i="1"/>
</calcChain>
</file>

<file path=xl/sharedStrings.xml><?xml version="1.0" encoding="utf-8"?>
<sst xmlns="http://schemas.openxmlformats.org/spreadsheetml/2006/main" count="81" uniqueCount="51">
  <si>
    <t>様式第１号（規則第４条関係）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0" eb="11">
      <t>ジョウ</t>
    </rPh>
    <rPh sb="11" eb="13">
      <t>カンケイ</t>
    </rPh>
    <phoneticPr fontId="4"/>
  </si>
  <si>
    <t>戻る</t>
    <rPh sb="0" eb="1">
      <t>モド</t>
    </rPh>
    <phoneticPr fontId="4"/>
  </si>
  <si>
    <t>補　助　金　等　交　付　申　請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ショ</t>
    </rPh>
    <phoneticPr fontId="4"/>
  </si>
  <si>
    <t>※</t>
    <phoneticPr fontId="4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</si>
  <si>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</si>
  <si>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</si>
  <si>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</si>
  <si>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</si>
  <si>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</si>
  <si>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申請日</t>
    <rPh sb="0" eb="2">
      <t>シンセイ</t>
    </rPh>
    <rPh sb="2" eb="3">
      <t>ヒ</t>
    </rPh>
    <phoneticPr fontId="4"/>
  </si>
  <si>
    <t>新見市長</t>
    <rPh sb="0" eb="2">
      <t>ニイミ</t>
    </rPh>
    <rPh sb="2" eb="4">
      <t>シチョウ</t>
    </rPh>
    <phoneticPr fontId="4"/>
  </si>
  <si>
    <t>様</t>
    <rPh sb="0" eb="1">
      <t>サマ</t>
    </rPh>
    <phoneticPr fontId="4"/>
  </si>
  <si>
    <t>市長名</t>
    <rPh sb="0" eb="2">
      <t>シチョウ</t>
    </rPh>
    <rPh sb="2" eb="3">
      <t>メイ</t>
    </rPh>
    <phoneticPr fontId="4"/>
  </si>
  <si>
    <t>申請人</t>
    <rPh sb="0" eb="3">
      <t>シンセイニン</t>
    </rPh>
    <phoneticPr fontId="4"/>
  </si>
  <si>
    <t>大字</t>
    <rPh sb="0" eb="2">
      <t>オオアザ</t>
    </rPh>
    <phoneticPr fontId="4"/>
  </si>
  <si>
    <t>番地</t>
    <rPh sb="0" eb="2">
      <t>バンチ</t>
    </rPh>
    <phoneticPr fontId="4"/>
  </si>
  <si>
    <t>住所又は所在地</t>
    <rPh sb="0" eb="2">
      <t>ジュウショ</t>
    </rPh>
    <rPh sb="2" eb="3">
      <t>マタ</t>
    </rPh>
    <rPh sb="4" eb="7">
      <t>ショザイチ</t>
    </rPh>
    <phoneticPr fontId="4"/>
  </si>
  <si>
    <t>住所</t>
    <rPh sb="0" eb="2">
      <t>ジュウショ</t>
    </rPh>
    <phoneticPr fontId="4"/>
  </si>
  <si>
    <t>新見市</t>
    <rPh sb="0" eb="3">
      <t>ニイミシ</t>
    </rPh>
    <phoneticPr fontId="4"/>
  </si>
  <si>
    <t>氏名又は団体名</t>
    <rPh sb="0" eb="2">
      <t>シメイ</t>
    </rPh>
    <rPh sb="2" eb="3">
      <t>マタ</t>
    </rPh>
    <rPh sb="4" eb="7">
      <t>ダンタイメイ</t>
    </rPh>
    <phoneticPr fontId="4"/>
  </si>
  <si>
    <t>団体名</t>
    <rPh sb="0" eb="3">
      <t>ダンタイメイ</t>
    </rPh>
    <phoneticPr fontId="4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</si>
  <si>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4"/>
  </si>
  <si>
    <t>及び代表者氏名</t>
    <rPh sb="0" eb="1">
      <t>オヨ</t>
    </rPh>
    <rPh sb="2" eb="5">
      <t>ダイヒョウシャ</t>
    </rPh>
    <rPh sb="5" eb="7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</si>
  <si>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</si>
  <si>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新見市補助金等交付規則第４条の規定により次のとおり申請します。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3" eb="14">
      <t>ジョウ</t>
    </rPh>
    <rPh sb="15" eb="17">
      <t>キテイ</t>
    </rPh>
    <rPh sb="20" eb="21">
      <t>ツギ</t>
    </rPh>
    <rPh sb="25" eb="27">
      <t>シンセイ</t>
    </rPh>
    <phoneticPr fontId="4"/>
  </si>
  <si>
    <t>補助年度</t>
    <rPh sb="0" eb="2">
      <t>ホジョ</t>
    </rPh>
    <rPh sb="2" eb="4">
      <t>ネンド</t>
    </rPh>
    <phoneticPr fontId="4"/>
  </si>
  <si>
    <t>年度</t>
    <rPh sb="0" eb="2">
      <t>ネンド</t>
    </rPh>
    <phoneticPr fontId="4"/>
  </si>
  <si>
    <t>補助金等の名称</t>
    <rPh sb="0" eb="3">
      <t>ホジョキン</t>
    </rPh>
    <rPh sb="3" eb="4">
      <t>トウ</t>
    </rPh>
    <rPh sb="5" eb="7">
      <t>メイショウ</t>
    </rPh>
    <phoneticPr fontId="4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</si>
  <si>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4"/>
  </si>
  <si>
    <t>補助事業等の目的及び内容</t>
    <rPh sb="0" eb="2">
      <t>ホジョ</t>
    </rPh>
    <rPh sb="2" eb="4">
      <t>ジギョウ</t>
    </rPh>
    <rPh sb="4" eb="5">
      <t>トウ</t>
    </rPh>
    <rPh sb="6" eb="8">
      <t>モクテキ</t>
    </rPh>
    <rPh sb="8" eb="9">
      <t>オヨ</t>
    </rPh>
    <rPh sb="10" eb="12">
      <t>ナイヨウ</t>
    </rPh>
    <phoneticPr fontId="4"/>
  </si>
  <si>
    <t>地区消火栓ホース等設置</t>
    <rPh sb="0" eb="2">
      <t>チク</t>
    </rPh>
    <rPh sb="2" eb="5">
      <t>ショウカセン</t>
    </rPh>
    <rPh sb="8" eb="9">
      <t>トウ</t>
    </rPh>
    <rPh sb="9" eb="11">
      <t>セッチ</t>
    </rPh>
    <phoneticPr fontId="4"/>
  </si>
  <si>
    <t>補助事業等の効果</t>
    <rPh sb="0" eb="2">
      <t>ホジョ</t>
    </rPh>
    <rPh sb="2" eb="4">
      <t>ジギョウ</t>
    </rPh>
    <rPh sb="4" eb="5">
      <t>トウ</t>
    </rPh>
    <rPh sb="6" eb="8">
      <t>コウカ</t>
    </rPh>
    <phoneticPr fontId="4"/>
  </si>
  <si>
    <t>初期消火に必要な器具が整う</t>
    <rPh sb="0" eb="2">
      <t>ショキ</t>
    </rPh>
    <rPh sb="2" eb="4">
      <t>ショウカ</t>
    </rPh>
    <rPh sb="5" eb="7">
      <t>ヒツヨウ</t>
    </rPh>
    <rPh sb="8" eb="10">
      <t>キグ</t>
    </rPh>
    <rPh sb="11" eb="12">
      <t>トトノ</t>
    </rPh>
    <phoneticPr fontId="4"/>
  </si>
  <si>
    <t>補助事業等の経費所要額</t>
    <rPh sb="0" eb="2">
      <t>ホジョ</t>
    </rPh>
    <rPh sb="2" eb="4">
      <t>ジギョウ</t>
    </rPh>
    <rPh sb="4" eb="5">
      <t>トウ</t>
    </rPh>
    <rPh sb="6" eb="8">
      <t>ケイヒ</t>
    </rPh>
    <rPh sb="8" eb="11">
      <t>ショヨウガク</t>
    </rPh>
    <phoneticPr fontId="4"/>
  </si>
  <si>
    <t>円</t>
    <rPh sb="0" eb="1">
      <t>エン</t>
    </rPh>
    <phoneticPr fontId="4"/>
  </si>
  <si>
    <t>経費所要額</t>
    <rPh sb="0" eb="2">
      <t>ケイヒ</t>
    </rPh>
    <rPh sb="2" eb="5">
      <t>ショヨウガク</t>
    </rPh>
    <phoneticPr fontId="4"/>
  </si>
  <si>
    <t>補助金額</t>
    <rPh sb="0" eb="3">
      <t>ホジョキン</t>
    </rPh>
    <rPh sb="3" eb="4">
      <t>ガク</t>
    </rPh>
    <phoneticPr fontId="4"/>
  </si>
  <si>
    <t>補助事業等の着手年月日</t>
    <rPh sb="0" eb="2">
      <t>ホジョ</t>
    </rPh>
    <rPh sb="2" eb="4">
      <t>ジギョウ</t>
    </rPh>
    <rPh sb="4" eb="5">
      <t>トウ</t>
    </rPh>
    <rPh sb="6" eb="8">
      <t>チャクシュ</t>
    </rPh>
    <rPh sb="8" eb="11">
      <t>ネンガッピ</t>
    </rPh>
    <phoneticPr fontId="4"/>
  </si>
  <si>
    <t>着手</t>
    <rPh sb="0" eb="2">
      <t>チャクシュ</t>
    </rPh>
    <phoneticPr fontId="4"/>
  </si>
  <si>
    <t>及び完了年月日（予定）</t>
    <rPh sb="0" eb="1">
      <t>オヨ</t>
    </rPh>
    <rPh sb="2" eb="4">
      <t>カンリョウ</t>
    </rPh>
    <rPh sb="4" eb="7">
      <t>ネンガッピ</t>
    </rPh>
    <rPh sb="8" eb="10">
      <t>ヨテイ</t>
    </rPh>
    <phoneticPr fontId="4"/>
  </si>
  <si>
    <t>完了</t>
    <rPh sb="0" eb="2">
      <t>カンリョウ</t>
    </rPh>
    <phoneticPr fontId="4"/>
  </si>
  <si>
    <t>完成</t>
    <rPh sb="0" eb="2">
      <t>カンセイ</t>
    </rPh>
    <phoneticPr fontId="4"/>
  </si>
  <si>
    <t>添付書類</t>
    <rPh sb="0" eb="2">
      <t>テンプ</t>
    </rPh>
    <rPh sb="2" eb="4">
      <t>ショルイ</t>
    </rPh>
    <phoneticPr fontId="4"/>
  </si>
  <si>
    <t>事業計画書</t>
    <rPh sb="0" eb="2">
      <t>ジギョウ</t>
    </rPh>
    <rPh sb="2" eb="5">
      <t>ケイカクショ</t>
    </rPh>
    <phoneticPr fontId="4"/>
  </si>
  <si>
    <t>収支予算書</t>
    <rPh sb="0" eb="2">
      <t>シュウシ</t>
    </rPh>
    <rPh sb="2" eb="5">
      <t>ヨサンショ</t>
    </rPh>
    <phoneticPr fontId="4"/>
  </si>
  <si>
    <t>前年度決算書</t>
    <rPh sb="0" eb="3">
      <t>ゼンネンド</t>
    </rPh>
    <rPh sb="3" eb="6">
      <t>ケッサンショ</t>
    </rPh>
    <phoneticPr fontId="4"/>
  </si>
  <si>
    <t>実施設計書</t>
    <rPh sb="0" eb="2">
      <t>ジッシ</t>
    </rPh>
    <rPh sb="2" eb="5">
      <t>セッケイショ</t>
    </rPh>
    <phoneticPr fontId="4"/>
  </si>
  <si>
    <t>その他（見積書、カタログ（写）、位置図、構成員名簿）</t>
    <rPh sb="2" eb="3">
      <t>タ</t>
    </rPh>
    <rPh sb="4" eb="7">
      <t>ミツモリショ</t>
    </rPh>
    <rPh sb="13" eb="14">
      <t>ウツ</t>
    </rPh>
    <rPh sb="16" eb="19">
      <t>イチズ</t>
    </rPh>
    <rPh sb="20" eb="23">
      <t>コウセイイン</t>
    </rPh>
    <rPh sb="23" eb="25">
      <t>メイボ</t>
    </rPh>
    <phoneticPr fontId="4"/>
  </si>
  <si>
    <t>担当課所見</t>
    <rPh sb="0" eb="3">
      <t>タントウカ</t>
    </rPh>
    <rPh sb="3" eb="5">
      <t>ショケン</t>
    </rPh>
    <phoneticPr fontId="4"/>
  </si>
  <si>
    <t>注</t>
    <rPh sb="0" eb="1">
      <t>チュウ</t>
    </rPh>
    <phoneticPr fontId="4"/>
  </si>
  <si>
    <t>※印の欄は記入しないこと。</t>
    <rPh sb="1" eb="2">
      <t>シルシ</t>
    </rPh>
    <rPh sb="3" eb="4">
      <t>ラン</t>
    </rPh>
    <rPh sb="5" eb="7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</si>
</sst>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6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2" borderId="6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176" fontId="6" fillId="2" borderId="5" xfId="1" applyNumberFormat="1" applyFont="1" applyFill="1" applyBorder="1" applyAlignment="1">
      <alignment vertical="center"/>
    </xf>
    <xf numFmtId="176" fontId="3" fillId="0" borderId="0" xfId="1" applyNumberFormat="1" applyFont="1" applyAlignment="1">
      <alignment vertical="center"/>
    </xf>
    <xf numFmtId="176" fontId="6" fillId="2" borderId="10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49696</xdr:colOff>
      <xdr:row>21</xdr:row>
      <xdr:rowOff>107673</xdr:rowOff>
    </xdr:from>
    <xdr:to>
      <xdr:col>60</xdr:col>
      <xdr:colOff>74544</xdr:colOff>
      <xdr:row>21</xdr:row>
      <xdr:rowOff>414130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457C1F9-FD37-4C86-8ED5-4DB75E76EAE1}"/>
            </a:ext>
          </a:extLst>
        </xdr:cNvPr>
        <xdr:cNvSpPr/>
      </xdr:nvSpPr>
      <xdr:spPr>
        <a:xfrm>
          <a:off x="4431196" y="7251423"/>
          <a:ext cx="1358348" cy="30645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ACD55-1B8E-41F7-BBC9-22560E1E0B5C}">
  <dimension ref="A1:CJ130"/>
  <sheetViews>
    <sheetView tabSelected="1" zoomScale="115" zoomScaleNormal="115" workbookViewId="0">
      <selection activeCell="CH22" sqref="CH22"/>
    </sheetView>
  </sheetViews>
  <sheetFormatPr defaultRowHeight="13.5" x14ac:dyDescent="0.4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88" ht="22.5" customHeight="1" thickBot="1" x14ac:dyDescent="0.45">
      <c r="A1" s="1" t="s">
        <v>0</v>
      </c>
      <c r="BW1" s="2" t="s">
        <v>1</v>
      </c>
      <c r="BX1" s="3"/>
    </row>
    <row r="2" spans="1:88" ht="22.5" customHeight="1" x14ac:dyDescent="0.4"/>
    <row r="3" spans="1:88" ht="22.5" customHeight="1" x14ac:dyDescent="0.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W3" s="5" t="s">
        <v>3</v>
      </c>
      <c r="BX3" s="6"/>
      <c r="BY3" s="1" t="s">
        <v>4</v>
      </c>
    </row>
    <row r="4" spans="1:88" ht="22.5" customHeight="1" x14ac:dyDescent="0.4"/>
    <row r="5" spans="1:88" ht="22.5" customHeight="1" x14ac:dyDescent="0.4">
      <c r="BF5" s="5" t="s">
        <v>5</v>
      </c>
      <c r="BG5" s="7" t="str">
        <f>IF(CB5=0,"　",CB5)</f>
        <v>　</v>
      </c>
      <c r="BH5" s="7"/>
      <c r="BI5" s="7"/>
      <c r="BJ5" s="8" t="s">
        <v>6</v>
      </c>
      <c r="BK5" s="8"/>
      <c r="BL5" s="7" t="str">
        <f>IF(CD5=0,"　",CD5)</f>
        <v>　</v>
      </c>
      <c r="BM5" s="7"/>
      <c r="BN5" s="7"/>
      <c r="BO5" s="8" t="s">
        <v>7</v>
      </c>
      <c r="BP5" s="8"/>
      <c r="BQ5" s="7" t="str">
        <f>IF(CF5=0,"　",CF5)</f>
        <v>　</v>
      </c>
      <c r="BR5" s="7"/>
      <c r="BS5" s="7"/>
      <c r="BT5" s="8" t="s">
        <v>8</v>
      </c>
      <c r="BU5" s="8"/>
      <c r="BW5" s="9" t="s">
        <v>9</v>
      </c>
      <c r="BX5" s="9"/>
      <c r="BY5" s="9"/>
      <c r="BZ5" s="10" t="s">
        <v>5</v>
      </c>
      <c r="CA5" s="11"/>
      <c r="CB5" s="12"/>
      <c r="CC5" s="13" t="s">
        <v>6</v>
      </c>
      <c r="CD5" s="12"/>
      <c r="CE5" s="13" t="s">
        <v>7</v>
      </c>
      <c r="CF5" s="12"/>
      <c r="CG5" s="14" t="s">
        <v>8</v>
      </c>
    </row>
    <row r="6" spans="1:88" ht="22.5" customHeight="1" x14ac:dyDescent="0.4">
      <c r="CB6" s="15"/>
      <c r="CC6" s="16"/>
      <c r="CD6" s="15"/>
      <c r="CE6" s="16"/>
      <c r="CF6" s="15"/>
    </row>
    <row r="7" spans="1:88" ht="22.5" customHeight="1" x14ac:dyDescent="0.4">
      <c r="C7" s="17" t="s">
        <v>10</v>
      </c>
      <c r="D7" s="17"/>
      <c r="E7" s="17"/>
      <c r="F7" s="17"/>
      <c r="G7" s="17"/>
      <c r="H7" s="17"/>
      <c r="I7" s="17"/>
      <c r="J7" s="17"/>
      <c r="K7" s="18" t="str">
        <f>IF(BZ7=0,"　",BZ7)</f>
        <v>　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C7" s="1" t="s">
        <v>11</v>
      </c>
      <c r="BW7" s="9" t="s">
        <v>12</v>
      </c>
      <c r="BX7" s="9"/>
      <c r="BY7" s="9"/>
      <c r="BZ7" s="19"/>
      <c r="CA7" s="19"/>
      <c r="CB7" s="19"/>
      <c r="CC7" s="19"/>
      <c r="CD7" s="19"/>
      <c r="CE7" s="19"/>
      <c r="CF7" s="19"/>
      <c r="CG7" s="19"/>
    </row>
    <row r="8" spans="1:88" ht="22.5" customHeight="1" x14ac:dyDescent="0.4"/>
    <row r="9" spans="1:88" ht="22.5" customHeight="1" x14ac:dyDescent="0.4">
      <c r="AE9" s="1" t="s">
        <v>13</v>
      </c>
      <c r="CB9" s="20" t="s">
        <v>14</v>
      </c>
      <c r="CC9" s="20"/>
      <c r="CD9" s="20"/>
      <c r="CE9" s="20"/>
      <c r="CF9" s="20" t="s">
        <v>15</v>
      </c>
      <c r="CG9" s="20"/>
      <c r="CH9" s="20"/>
      <c r="CI9" s="20"/>
      <c r="CJ9" s="20"/>
    </row>
    <row r="10" spans="1:88" ht="22.5" customHeight="1" x14ac:dyDescent="0.4">
      <c r="AE10" s="18" t="s">
        <v>16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S10" s="1" t="str">
        <f>IF(CB10=0,"　",BZ10&amp;CB10&amp;CF10)</f>
        <v>　</v>
      </c>
      <c r="AW10" s="5"/>
      <c r="BW10" s="9" t="s">
        <v>17</v>
      </c>
      <c r="BX10" s="9"/>
      <c r="BY10" s="9"/>
      <c r="BZ10" s="11" t="s">
        <v>18</v>
      </c>
      <c r="CA10" s="21"/>
      <c r="CB10" s="22"/>
      <c r="CC10" s="22"/>
      <c r="CD10" s="22"/>
      <c r="CE10" s="22"/>
      <c r="CF10" s="22"/>
      <c r="CG10" s="22"/>
      <c r="CH10" s="22"/>
      <c r="CI10" s="22"/>
      <c r="CJ10" s="23"/>
    </row>
    <row r="11" spans="1:88" ht="22.5" customHeight="1" x14ac:dyDescent="0.4">
      <c r="AE11" s="18" t="s">
        <v>19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S11" s="1" t="str">
        <f>IF(BZ11=0,"　",BZ11&amp;CF11)</f>
        <v>　</v>
      </c>
      <c r="BW11" s="9" t="s">
        <v>20</v>
      </c>
      <c r="BX11" s="9"/>
      <c r="BY11" s="9"/>
      <c r="BZ11" s="24"/>
      <c r="CA11" s="25"/>
      <c r="CB11" s="25"/>
      <c r="CC11" s="25"/>
      <c r="CD11" s="25"/>
      <c r="CE11" s="25"/>
      <c r="CF11" s="26" t="s">
        <v>21</v>
      </c>
      <c r="CG11" s="26"/>
      <c r="CH11" s="26"/>
      <c r="CI11" s="26"/>
      <c r="CJ11" s="27"/>
    </row>
    <row r="12" spans="1:88" ht="22.5" customHeight="1" x14ac:dyDescent="0.4">
      <c r="AE12" s="18" t="s">
        <v>22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S12" s="1">
        <f>BZ12</f>
        <v>0</v>
      </c>
      <c r="BQ12" s="28"/>
      <c r="BR12" s="28"/>
      <c r="BS12" s="28"/>
      <c r="BW12" s="9" t="s">
        <v>23</v>
      </c>
      <c r="BX12" s="9"/>
      <c r="BY12" s="9"/>
      <c r="BZ12" s="24"/>
      <c r="CA12" s="25"/>
      <c r="CB12" s="25"/>
      <c r="CC12" s="25"/>
      <c r="CD12" s="25"/>
      <c r="CE12" s="25"/>
      <c r="CF12" s="25"/>
      <c r="CG12" s="25"/>
      <c r="CH12" s="25"/>
      <c r="CI12" s="25"/>
      <c r="CJ12" s="29"/>
    </row>
    <row r="13" spans="1:88" ht="22.5" customHeight="1" x14ac:dyDescent="0.4"/>
    <row r="14" spans="1:88" ht="22.5" customHeight="1" x14ac:dyDescent="0.4">
      <c r="C14" s="1" t="s">
        <v>24</v>
      </c>
    </row>
    <row r="15" spans="1:88" ht="37.5" customHeight="1" x14ac:dyDescent="0.4">
      <c r="A15" s="30"/>
      <c r="B15" s="31" t="s">
        <v>25</v>
      </c>
      <c r="C15" s="31"/>
      <c r="D15" s="31"/>
      <c r="E15" s="31"/>
      <c r="F15" s="31"/>
      <c r="G15" s="31"/>
      <c r="H15" s="31"/>
      <c r="I15" s="31"/>
      <c r="J15" s="32"/>
      <c r="K15" s="32"/>
      <c r="L15" s="31" t="s">
        <v>5</v>
      </c>
      <c r="M15" s="31"/>
      <c r="N15" s="31"/>
      <c r="O15" s="31"/>
      <c r="P15" s="33" t="str">
        <f>IF(CB15=0,"　",CB15)</f>
        <v>　</v>
      </c>
      <c r="Q15" s="34"/>
      <c r="R15" s="34"/>
      <c r="S15" s="31" t="s">
        <v>26</v>
      </c>
      <c r="T15" s="31"/>
      <c r="U15" s="31"/>
      <c r="V15" s="31"/>
      <c r="W15" s="35"/>
      <c r="X15" s="36"/>
      <c r="Y15" s="37" t="s">
        <v>27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  <c r="AL15" s="36"/>
      <c r="AM15" s="39" t="s">
        <v>28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8"/>
      <c r="BW15" s="40" t="s">
        <v>25</v>
      </c>
      <c r="BX15" s="37"/>
      <c r="BY15" s="41"/>
      <c r="BZ15" s="11" t="s">
        <v>5</v>
      </c>
      <c r="CA15" s="21"/>
      <c r="CB15" s="12"/>
      <c r="CC15" s="42" t="s">
        <v>26</v>
      </c>
      <c r="CD15" s="43"/>
      <c r="CE15" s="15"/>
    </row>
    <row r="16" spans="1:88" ht="37.5" customHeight="1" x14ac:dyDescent="0.4">
      <c r="A16" s="36"/>
      <c r="B16" s="37" t="s">
        <v>29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0"/>
      <c r="Y16" s="21" t="str">
        <f>IF(BZ11=0,"　",BZ11)</f>
        <v>　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44" t="s">
        <v>30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35"/>
    </row>
    <row r="17" spans="1:88" ht="37.5" customHeight="1" x14ac:dyDescent="0.4">
      <c r="A17" s="36"/>
      <c r="B17" s="37" t="s">
        <v>31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  <c r="X17" s="36"/>
      <c r="Z17" s="44" t="s">
        <v>32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38"/>
    </row>
    <row r="18" spans="1:88" ht="37.5" customHeight="1" x14ac:dyDescent="0.4">
      <c r="A18" s="36"/>
      <c r="B18" s="37" t="s">
        <v>33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8"/>
      <c r="X18" s="36"/>
      <c r="Y18" s="45" t="str">
        <f>IF(BZ18=0,"　",BZ18)</f>
        <v>　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6"/>
      <c r="BR18" s="44" t="s">
        <v>34</v>
      </c>
      <c r="BS18" s="44"/>
      <c r="BT18" s="44"/>
      <c r="BU18" s="38"/>
      <c r="BW18" s="40" t="s">
        <v>35</v>
      </c>
      <c r="BX18" s="37"/>
      <c r="BY18" s="41"/>
      <c r="BZ18" s="47"/>
      <c r="CA18" s="47"/>
      <c r="CB18" s="47"/>
      <c r="CC18" s="38" t="s">
        <v>34</v>
      </c>
      <c r="CD18" s="48"/>
      <c r="CE18" s="48"/>
      <c r="CF18" s="48"/>
      <c r="CG18" s="48"/>
      <c r="CH18" s="48"/>
      <c r="CI18" s="48"/>
      <c r="CJ18" s="48"/>
    </row>
    <row r="19" spans="1:88" ht="37.5" customHeight="1" x14ac:dyDescent="0.4">
      <c r="A19" s="30"/>
      <c r="B19" s="31" t="s">
        <v>36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5"/>
      <c r="X19" s="36"/>
      <c r="Y19" s="45" t="str">
        <f>IF(BZ19=0,"　",BZ19)</f>
        <v>　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6"/>
      <c r="BR19" s="44" t="s">
        <v>34</v>
      </c>
      <c r="BS19" s="44"/>
      <c r="BT19" s="44"/>
      <c r="BU19" s="38"/>
      <c r="BW19" s="40" t="s">
        <v>36</v>
      </c>
      <c r="BX19" s="37"/>
      <c r="BY19" s="41"/>
      <c r="BZ19" s="49"/>
      <c r="CA19" s="49"/>
      <c r="CB19" s="49"/>
      <c r="CC19" s="35" t="s">
        <v>34</v>
      </c>
    </row>
    <row r="20" spans="1:88" ht="30" customHeight="1" x14ac:dyDescent="0.4">
      <c r="A20" s="30"/>
      <c r="B20" s="31" t="s">
        <v>37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5"/>
      <c r="X20" s="30"/>
      <c r="Z20" s="31" t="s">
        <v>38</v>
      </c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50" t="s">
        <v>5</v>
      </c>
      <c r="AM20" s="33" t="str">
        <f>IF(CB20=0,"　",CB20)</f>
        <v>　</v>
      </c>
      <c r="AN20" s="34"/>
      <c r="AO20" s="34"/>
      <c r="AP20" s="34"/>
      <c r="AQ20" s="34"/>
      <c r="AR20" s="34" t="s">
        <v>6</v>
      </c>
      <c r="AS20" s="34"/>
      <c r="AT20" s="33" t="str">
        <f>IF(CD20=0,"　",CD20)</f>
        <v>　</v>
      </c>
      <c r="AU20" s="34"/>
      <c r="AV20" s="34"/>
      <c r="AW20" s="34"/>
      <c r="AX20" s="34"/>
      <c r="AY20" s="34" t="s">
        <v>7</v>
      </c>
      <c r="AZ20" s="34"/>
      <c r="BA20" s="33" t="str">
        <f>IF(CF20=0,"　",CF20)</f>
        <v>　</v>
      </c>
      <c r="BB20" s="34"/>
      <c r="BC20" s="34"/>
      <c r="BD20" s="34"/>
      <c r="BE20" s="34"/>
      <c r="BF20" s="34" t="s">
        <v>8</v>
      </c>
      <c r="BG20" s="34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5"/>
      <c r="BW20" s="9" t="s">
        <v>38</v>
      </c>
      <c r="BX20" s="9"/>
      <c r="BY20" s="9"/>
      <c r="BZ20" s="11" t="s">
        <v>5</v>
      </c>
      <c r="CA20" s="21"/>
      <c r="CB20" s="12"/>
      <c r="CC20" s="13" t="s">
        <v>6</v>
      </c>
      <c r="CD20" s="12"/>
      <c r="CE20" s="13" t="s">
        <v>7</v>
      </c>
      <c r="CF20" s="12"/>
      <c r="CG20" s="14" t="s">
        <v>8</v>
      </c>
    </row>
    <row r="21" spans="1:88" ht="30" customHeight="1" x14ac:dyDescent="0.4">
      <c r="A21" s="51"/>
      <c r="B21" s="52" t="s">
        <v>39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1"/>
      <c r="Z21" s="52" t="s">
        <v>40</v>
      </c>
      <c r="AA21" s="52"/>
      <c r="AB21" s="52"/>
      <c r="AC21" s="52"/>
      <c r="AD21" s="54"/>
      <c r="AE21" s="54"/>
      <c r="AF21" s="54"/>
      <c r="AG21" s="54"/>
      <c r="AH21" s="54"/>
      <c r="AI21" s="54"/>
      <c r="AJ21" s="54"/>
      <c r="AK21" s="54"/>
      <c r="AL21" s="55" t="s">
        <v>5</v>
      </c>
      <c r="AM21" s="7" t="str">
        <f>IF(CB21=0,"　",CB21)</f>
        <v>　</v>
      </c>
      <c r="AN21" s="8"/>
      <c r="AO21" s="8"/>
      <c r="AP21" s="8"/>
      <c r="AQ21" s="8"/>
      <c r="AR21" s="56" t="s">
        <v>6</v>
      </c>
      <c r="AS21" s="56"/>
      <c r="AT21" s="7" t="str">
        <f>IF(CD21=0,"　",CD21)</f>
        <v>　</v>
      </c>
      <c r="AU21" s="8"/>
      <c r="AV21" s="8"/>
      <c r="AW21" s="8"/>
      <c r="AX21" s="8"/>
      <c r="AY21" s="56" t="s">
        <v>7</v>
      </c>
      <c r="AZ21" s="56"/>
      <c r="BA21" s="7" t="str">
        <f>IF(CF21=0,"　",CF21)</f>
        <v>　</v>
      </c>
      <c r="BB21" s="8"/>
      <c r="BC21" s="8"/>
      <c r="BD21" s="8"/>
      <c r="BE21" s="8"/>
      <c r="BF21" s="56" t="s">
        <v>8</v>
      </c>
      <c r="BG21" s="56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3"/>
      <c r="BW21" s="9" t="s">
        <v>41</v>
      </c>
      <c r="BX21" s="9"/>
      <c r="BY21" s="9"/>
      <c r="BZ21" s="11" t="s">
        <v>5</v>
      </c>
      <c r="CA21" s="21"/>
      <c r="CB21" s="12"/>
      <c r="CC21" s="13" t="s">
        <v>6</v>
      </c>
      <c r="CD21" s="12"/>
      <c r="CE21" s="13" t="s">
        <v>7</v>
      </c>
      <c r="CF21" s="12"/>
      <c r="CG21" s="14" t="s">
        <v>8</v>
      </c>
    </row>
    <row r="22" spans="1:88" ht="37.5" customHeight="1" x14ac:dyDescent="0.4">
      <c r="A22" s="30"/>
      <c r="B22" s="31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5"/>
      <c r="X22" s="30"/>
      <c r="Y22" s="34">
        <v>1</v>
      </c>
      <c r="Z22" s="34"/>
      <c r="AA22" s="34"/>
      <c r="AB22" s="32"/>
      <c r="AC22" s="57" t="s">
        <v>43</v>
      </c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32"/>
      <c r="AP22" s="32"/>
      <c r="AQ22" s="32"/>
      <c r="AR22" s="32"/>
      <c r="AS22" s="32"/>
      <c r="AT22" s="32"/>
      <c r="AU22" s="32"/>
      <c r="AV22" s="34">
        <v>2</v>
      </c>
      <c r="AW22" s="34"/>
      <c r="AX22" s="34"/>
      <c r="AY22" s="32"/>
      <c r="AZ22" s="57" t="s">
        <v>44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32"/>
      <c r="BM22" s="32"/>
      <c r="BN22" s="32"/>
      <c r="BO22" s="32"/>
      <c r="BP22" s="32"/>
      <c r="BQ22" s="32"/>
      <c r="BR22" s="32"/>
      <c r="BS22" s="32"/>
      <c r="BT22" s="32"/>
      <c r="BU22" s="35"/>
    </row>
    <row r="23" spans="1:88" ht="37.5" customHeight="1" x14ac:dyDescent="0.4">
      <c r="A23" s="5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59"/>
      <c r="X23" s="58"/>
      <c r="Y23" s="8">
        <v>3</v>
      </c>
      <c r="Z23" s="8"/>
      <c r="AA23" s="8"/>
      <c r="AC23" s="17" t="s">
        <v>45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V23" s="8">
        <v>4</v>
      </c>
      <c r="AW23" s="8"/>
      <c r="AX23" s="8"/>
      <c r="AZ23" s="17" t="s">
        <v>46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U23" s="59"/>
    </row>
    <row r="24" spans="1:88" ht="37.5" customHeight="1" x14ac:dyDescent="0.4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51"/>
      <c r="Y24" s="56">
        <v>5</v>
      </c>
      <c r="Z24" s="56"/>
      <c r="AA24" s="56"/>
      <c r="AB24" s="54"/>
      <c r="AC24" s="54" t="s">
        <v>47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3"/>
    </row>
    <row r="25" spans="1:88" ht="18.75" customHeight="1" x14ac:dyDescent="0.4">
      <c r="A25" s="3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  <c r="X25" s="30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5"/>
    </row>
    <row r="26" spans="1:88" ht="18.75" customHeight="1" x14ac:dyDescent="0.4">
      <c r="A26" s="58"/>
      <c r="W26" s="59"/>
      <c r="X26" s="58"/>
      <c r="BU26" s="59"/>
    </row>
    <row r="27" spans="1:88" ht="18.75" customHeight="1" x14ac:dyDescent="0.4">
      <c r="A27" s="58"/>
      <c r="B27" s="1" t="s">
        <v>3</v>
      </c>
      <c r="W27" s="59"/>
      <c r="X27" s="58"/>
      <c r="BU27" s="59"/>
    </row>
    <row r="28" spans="1:88" ht="18.75" customHeight="1" x14ac:dyDescent="0.4">
      <c r="A28" s="58"/>
      <c r="B28" s="18" t="s">
        <v>48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59"/>
      <c r="X28" s="58"/>
      <c r="BU28" s="59"/>
    </row>
    <row r="29" spans="1:88" ht="18.75" customHeight="1" x14ac:dyDescent="0.4">
      <c r="A29" s="58"/>
      <c r="W29" s="59"/>
      <c r="X29" s="58"/>
      <c r="BU29" s="59"/>
    </row>
    <row r="30" spans="1:88" ht="18.75" customHeight="1" x14ac:dyDescent="0.4">
      <c r="A30" s="58"/>
      <c r="W30" s="59"/>
      <c r="X30" s="58"/>
      <c r="BU30" s="59"/>
    </row>
    <row r="31" spans="1:88" ht="18.75" customHeight="1" x14ac:dyDescent="0.4">
      <c r="A31" s="5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3"/>
      <c r="X31" s="51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3"/>
    </row>
    <row r="32" spans="1:88" ht="18.75" customHeight="1" x14ac:dyDescent="0.4">
      <c r="C32" s="1" t="s">
        <v>49</v>
      </c>
      <c r="F32" s="1" t="s">
        <v>50</v>
      </c>
    </row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37" ht="18.75" customHeight="1" x14ac:dyDescent="0.4"/>
    <row r="38" ht="18.75" customHeight="1" x14ac:dyDescent="0.4"/>
    <row r="39" ht="18.75" customHeight="1" x14ac:dyDescent="0.4"/>
    <row r="40" ht="18.75" customHeight="1" x14ac:dyDescent="0.4"/>
    <row r="41" ht="18.75" customHeight="1" x14ac:dyDescent="0.4"/>
    <row r="42" ht="18.75" customHeight="1" x14ac:dyDescent="0.4"/>
    <row r="43" ht="18.75" customHeight="1" x14ac:dyDescent="0.4"/>
    <row r="44" ht="18.75" customHeight="1" x14ac:dyDescent="0.4"/>
    <row r="45" ht="18.75" customHeight="1" x14ac:dyDescent="0.4"/>
    <row r="46" ht="18.75" customHeight="1" x14ac:dyDescent="0.4"/>
    <row r="47" ht="18.75" customHeight="1" x14ac:dyDescent="0.4"/>
    <row r="48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</sheetData>
  <mergeCells count="84">
    <mergeCell ref="AC23:AN23"/>
    <mergeCell ref="AV23:AX23"/>
    <mergeCell ref="AZ23:BK23"/>
    <mergeCell ref="Y24:AA24"/>
    <mergeCell ref="B28:V28"/>
    <mergeCell ref="BA21:BE21"/>
    <mergeCell ref="BF21:BG21"/>
    <mergeCell ref="BW21:BY21"/>
    <mergeCell ref="BZ21:CA21"/>
    <mergeCell ref="B22:V24"/>
    <mergeCell ref="Y22:AA22"/>
    <mergeCell ref="AC22:AN22"/>
    <mergeCell ref="AV22:AX22"/>
    <mergeCell ref="AZ22:BK22"/>
    <mergeCell ref="Y23:AA23"/>
    <mergeCell ref="BA20:BE20"/>
    <mergeCell ref="BF20:BG20"/>
    <mergeCell ref="BW20:BY20"/>
    <mergeCell ref="BZ20:CA20"/>
    <mergeCell ref="B21:V21"/>
    <mergeCell ref="Z21:AC21"/>
    <mergeCell ref="AM21:AQ21"/>
    <mergeCell ref="AR21:AS21"/>
    <mergeCell ref="AT21:AX21"/>
    <mergeCell ref="AY21:AZ21"/>
    <mergeCell ref="B20:V20"/>
    <mergeCell ref="Z20:AC20"/>
    <mergeCell ref="AM20:AQ20"/>
    <mergeCell ref="AR20:AS20"/>
    <mergeCell ref="AT20:AX20"/>
    <mergeCell ref="AY20:AZ20"/>
    <mergeCell ref="BZ18:CB18"/>
    <mergeCell ref="B19:V19"/>
    <mergeCell ref="Y19:BP19"/>
    <mergeCell ref="BR19:BT19"/>
    <mergeCell ref="BW19:BY19"/>
    <mergeCell ref="BZ19:CB19"/>
    <mergeCell ref="B17:V17"/>
    <mergeCell ref="Z17:BT17"/>
    <mergeCell ref="B18:V18"/>
    <mergeCell ref="Y18:BP18"/>
    <mergeCell ref="BR18:BT18"/>
    <mergeCell ref="BW18:BY18"/>
    <mergeCell ref="BW15:BY15"/>
    <mergeCell ref="BZ15:CA15"/>
    <mergeCell ref="CC15:CD15"/>
    <mergeCell ref="B16:V16"/>
    <mergeCell ref="Y16:AV16"/>
    <mergeCell ref="AW16:BT16"/>
    <mergeCell ref="AE12:AP12"/>
    <mergeCell ref="BQ12:BS12"/>
    <mergeCell ref="BW12:BY12"/>
    <mergeCell ref="BZ12:CJ12"/>
    <mergeCell ref="B15:I15"/>
    <mergeCell ref="L15:O15"/>
    <mergeCell ref="P15:R15"/>
    <mergeCell ref="S15:V15"/>
    <mergeCell ref="Y15:AJ15"/>
    <mergeCell ref="AM15:BT15"/>
    <mergeCell ref="AE10:AP10"/>
    <mergeCell ref="BW10:BY10"/>
    <mergeCell ref="BZ10:CA10"/>
    <mergeCell ref="CB10:CE10"/>
    <mergeCell ref="CF10:CJ10"/>
    <mergeCell ref="AE11:AP11"/>
    <mergeCell ref="BW11:BY11"/>
    <mergeCell ref="BZ11:CE11"/>
    <mergeCell ref="CF11:CJ11"/>
    <mergeCell ref="BZ5:CA5"/>
    <mergeCell ref="C7:J7"/>
    <mergeCell ref="K7:Y7"/>
    <mergeCell ref="BW7:BY7"/>
    <mergeCell ref="BZ7:CG7"/>
    <mergeCell ref="CB9:CE9"/>
    <mergeCell ref="CF9:CJ9"/>
    <mergeCell ref="BW1:BX1"/>
    <mergeCell ref="A3:BU3"/>
    <mergeCell ref="BG5:BI5"/>
    <mergeCell ref="BJ5:BK5"/>
    <mergeCell ref="BL5:BN5"/>
    <mergeCell ref="BO5:BP5"/>
    <mergeCell ref="BQ5:BS5"/>
    <mergeCell ref="BT5:BU5"/>
    <mergeCell ref="BW5:BY5"/>
  </mergeCells>
  <phoneticPr fontId="4"/>
  <hyperlinks>
    <hyperlink ref="BW1:BX1" location="ﾒﾆｭｰ!A1" display="戻る" xr:uid="{4DF4FBF9-2383-4570-9207-02942151E0BE}"/>
  </hyperlinks>
  <pageMargins left="0.7" right="0.46" top="0.72" bottom="0.5699999999999999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shoubou303</dc:creator>
  <cp:lastModifiedBy>shoubou303</cp:lastModifiedBy>
  <dcterms:created xsi:type="dcterms:W3CDTF">2023-02-28T00:42:28Z</dcterms:created>
  <dcterms:modified xsi:type="dcterms:W3CDTF">2023-02-28T00:43:44Z</dcterms:modified>
</cp:coreProperties>
</file>